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467e5292de42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Расчёт" sheetId="1" r:id="R087e04edd29f4ee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"/>
  </x:numFmts>
  <x:fonts count="4">
    <x:font>
      <x:sz val="11"/>
      <x:name val="Carlito"/>
    </x:font>
    <x:font>
      <x:sz val="11"/>
      <x:color rgb="FF24324A"/>
      <x:name val="Arial"/>
    </x:font>
    <x:font>
      <x:b/>
      <x:sz val="16"/>
      <x:color rgb="FF24324A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93F6D"/>
      </x:patternFill>
    </x:fill>
    <x:fill>
      <x:patternFill patternType="solid">
        <x:fgColor rgb="FFFFF4CE"/>
      </x:patternFill>
    </x:fill>
    <x:fill>
      <x:patternFill patternType="solid">
        <x:fgColor rgb="FFEAF0F8"/>
      </x:patternFill>
    </x:fill>
  </x:fills>
  <x:borders count="1">
    <x:border/>
  </x:borders>
  <x:cellStyleXfs count="1">
    <x:xf numFmtId="0" fontId="0" fillId="0" borderId="0"/>
  </x:cellStyleXfs>
  <x:cellXfs count="11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/>
    <x:xf numFmtId="0" fontId="1" fillId="4" borderId="0" xfId="0" applyNumberFormat="1" applyFont="1" applyFill="1" applyBorder="1"/>
    <x:xf numFmtId="200" fontId="1" fillId="3" borderId="0" xfId="0" applyNumberFormat="1" applyFont="1" applyFill="1" applyBorder="1"/>
    <x:xf numFmtId="200" fontId="1" fillId="4" borderId="0" xfId="0" applyNumberFormat="1" applyFont="1" applyFill="1" applyBorder="1"/>
    <x:xf numFmtId="200" fontId="1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386e60ae594877" /><Relationship Type="http://schemas.openxmlformats.org/officeDocument/2006/relationships/theme" Target="/xl/theme/theme1.xml" Id="Rbe85c5132d86479f" /><Relationship Type="http://schemas.openxmlformats.org/officeDocument/2006/relationships/sharedStrings" Target="/xl/sharedStrings.xml" Id="R9f408c6d94534d22" /><Relationship Type="http://schemas.openxmlformats.org/officeDocument/2006/relationships/worksheet" Target="/xl/worksheets/sheet1.xml" Id="R087e04edd29f4ee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ns0:worksheet xmlns:ns0="http://schemas.openxmlformats.org/spreadsheetml/2006/main">
  <ns0:sheetPr>
    <ns0:pageSetUpPr fitToPage="1"/>
  </ns0:sheetPr>
  <ns0:sheetViews>
    <ns0:sheetView showGridLines="0" workbookViewId="0">
      <ns0:pane ySplit="8" topLeftCell="A9" activePane="bottomLeft" state="frozen"/>
    </ns0:sheetView>
  </ns0:sheetViews>
  <ns0:sheetFormatPr defaultRowHeight="15"/>
  <ns0:cols>
    <ns0:col min="1" max="1" width="36" hidden="0" customWidth="1"/>
    <ns0:col min="2" max="2" width="10" hidden="0" customWidth="1"/>
    <ns0:col min="3" max="3" width="16" hidden="0" customWidth="1"/>
    <ns0:col min="4" max="4" width="18" hidden="0" customWidth="1"/>
    <ns0:col min="5" max="5" width="19" hidden="0" customWidth="1"/>
    <ns0:col min="6" max="6" width="24" hidden="0" customWidth="1"/>
  </ns0:cols>
  <ns0:sheetData>
    <ns0:row r="1" ht="25" customHeight="1">
      <ns0:c r="A1" s="1"/>
      <ns0:c r="B1" s="1"/>
      <ns0:c r="C1" s="1"/>
      <ns0:c r="D1" s="1"/>
      <ns0:c r="E1" s="1"/>
      <ns0:c r="F1" s="1"/>
    </ns0:row>
    <ns0:row r="2" ht="25" customHeight="1">
      <ns0:c r="A2" s="2" t="str">
        <ns0:v>Смета ремонта</ns0:v>
      </ns0:c>
      <ns0:c r="B2" s="1"/>
      <ns0:c r="C2" s="1"/>
      <ns0:c r="D2" s="1"/>
      <ns0:c r="E2" s="1"/>
      <ns0:c r="F2" s="1"/>
    </ns0:row>
    <ns0:row r="3" ht="25" customHeight="1">
      <ns0:c r="A3" s="1" t="str">
        <ns0:v>Жёлтые поля — ввод. Суммы в рублях. Пустые строки не учитываются.</ns0:v>
      </ns0:c>
      <ns0:c r="B3" s="1"/>
      <ns0:c r="C3" s="1"/>
      <ns0:c r="D3" s="1"/>
      <ns0:c r="E3" s="1"/>
      <ns0:c r="F3" s="1"/>
    </ns0:row>
    <ns0:row r="4" ht="25" customHeight="1">
      <ns0:c r="A4" s="1" t="str">
        <ns0:v>20 позиций. Указывайте конечные цены с налогами и доставкой, если они включены.</ns0:v>
      </ns0:c>
      <ns0:c r="B4" s="1"/>
      <ns0:c r="C4" s="1"/>
      <ns0:c r="D4" s="1"/>
      <ns0:c r="E4" s="1"/>
      <ns0:c r="F4" s="1"/>
    </ns0:row>
    <ns0:row r="5" ht="25" customHeight="1">
      <ns0:c r="A5" s="1"/>
      <ns0:c r="B5" s="1"/>
      <ns0:c r="C5" s="1"/>
      <ns0:c r="D5" s="1"/>
      <ns0:c r="E5" s="1"/>
      <ns0:c r="F5" s="1"/>
    </ns0:row>
    <ns0:row r="6" ht="25" customHeight="1">
      <ns0:c r="A6" s="1" t="str">
        <ns0:v>Итого по заполненным строкам, ₽</ns0:v>
      </ns0:c>
      <ns0:c r="B6" s="1"/>
      <ns0:c r="C6" s="1"/>
      <ns0:c r="D6" s="1"/>
      <ns0:c r="E6" s="10" t="n">
        <ns0:f>SUM(E9:E28)</ns0:f>
        <ns0:v>0</ns0:v>
      </ns0:c>
      <ns0:c r="F6" s="1"/>
    </ns0:row>
    <ns0:row r="7" ht="25" customHeight="1">
      <ns0:c r="A7" s="1"/>
      <ns0:c r="B7" s="1"/>
      <ns0:c r="C7" s="1"/>
      <ns0:c r="D7" s="1"/>
      <ns0:c r="E7" s="1"/>
      <ns0:c r="F7" s="1"/>
    </ns0:row>
    <ns0:row r="8" ht="45" customHeight="1">
      <ns0:c r="A8" s="5" t="str">
        <ns0:v>Работа или материал</ns0:v>
      </ns0:c>
      <ns0:c r="B8" s="5" t="str">
        <ns0:v>Ед.</ns0:v>
      </ns0:c>
      <ns0:c r="C8" s="5" t="str">
        <ns0:v>Количество</ns0:v>
      </ns0:c>
      <ns0:c r="D8" s="5" t="str">
        <ns0:v>Цена за ед., ₽</ns0:v>
      </ns0:c>
      <ns0:c r="E8" s="5" t="str">
        <ns0:v>Сумма, ₽</ns0:v>
      </ns0:c>
      <ns0:c r="F8" s="5" t="str">
        <ns0:v>Проверка</ns0:v>
      </ns0:c>
    </ns0:row>
    <ns0:row r="9" ht="25" customHeight="1">
      <ns0:c r="A9" s="6"/>
      <ns0:c r="B9" s="6"/>
      <ns0:c r="C9" s="6"/>
      <ns0:c r="D9" s="8"/>
      <ns0:c r="E9" s="9" t="str">
        <ns0:f>IF(A9="","",IF(AND(ISNUMBER(C9),ISNUMBER(D9),C9&gt;=0,D9&gt;=0),ROUND(C9*D9,2),""))</ns0:f>
      </ns0:c>
      <ns0:c r="F9" s="7" t="str">
        <ns0:f>IF(A9="","",IF(AND(ISNUMBER(C9),ISNUMBER(D9),C9&gt;=0,D9&gt;=0),"","Проверьте ввод"))</ns0:f>
      </ns0:c>
    </ns0:row>
    <ns0:row r="10" ht="25" customHeight="1">
      <ns0:c r="A10" s="6"/>
      <ns0:c r="B10" s="6"/>
      <ns0:c r="C10" s="6"/>
      <ns0:c r="D10" s="8"/>
      <ns0:c r="E10" s="9" t="str">
        <ns0:f>IF(A10="","",IF(AND(ISNUMBER(C10),ISNUMBER(D10),C10&gt;=0,D10&gt;=0),ROUND(C10*D10,2),""))</ns0:f>
      </ns0:c>
      <ns0:c r="F10" s="7" t="str">
        <ns0:f>IF(A10="","",IF(AND(ISNUMBER(C10),ISNUMBER(D10),C10&gt;=0,D10&gt;=0),"","Проверьте ввод"))</ns0:f>
      </ns0:c>
    </ns0:row>
    <ns0:row r="11" ht="25" customHeight="1">
      <ns0:c r="A11" s="6"/>
      <ns0:c r="B11" s="6"/>
      <ns0:c r="C11" s="6"/>
      <ns0:c r="D11" s="8"/>
      <ns0:c r="E11" s="9" t="str">
        <ns0:f>IF(A11="","",IF(AND(ISNUMBER(C11),ISNUMBER(D11),C11&gt;=0,D11&gt;=0),ROUND(C11*D11,2),""))</ns0:f>
      </ns0:c>
      <ns0:c r="F11" s="7" t="str">
        <ns0:f>IF(A11="","",IF(AND(ISNUMBER(C11),ISNUMBER(D11),C11&gt;=0,D11&gt;=0),"","Проверьте ввод"))</ns0:f>
      </ns0:c>
    </ns0:row>
    <ns0:row r="12" ht="25" customHeight="1">
      <ns0:c r="A12" s="6"/>
      <ns0:c r="B12" s="6"/>
      <ns0:c r="C12" s="6"/>
      <ns0:c r="D12" s="8"/>
      <ns0:c r="E12" s="9" t="str">
        <ns0:f>IF(A12="","",IF(AND(ISNUMBER(C12),ISNUMBER(D12),C12&gt;=0,D12&gt;=0),ROUND(C12*D12,2),""))</ns0:f>
      </ns0:c>
      <ns0:c r="F12" s="7" t="str">
        <ns0:f>IF(A12="","",IF(AND(ISNUMBER(C12),ISNUMBER(D12),C12&gt;=0,D12&gt;=0),"","Проверьте ввод"))</ns0:f>
      </ns0:c>
    </ns0:row>
    <ns0:row r="13" ht="25" customHeight="1">
      <ns0:c r="A13" s="6"/>
      <ns0:c r="B13" s="6"/>
      <ns0:c r="C13" s="6"/>
      <ns0:c r="D13" s="8"/>
      <ns0:c r="E13" s="9" t="str">
        <ns0:f>IF(A13="","",IF(AND(ISNUMBER(C13),ISNUMBER(D13),C13&gt;=0,D13&gt;=0),ROUND(C13*D13,2),""))</ns0:f>
      </ns0:c>
      <ns0:c r="F13" s="7" t="str">
        <ns0:f>IF(A13="","",IF(AND(ISNUMBER(C13),ISNUMBER(D13),C13&gt;=0,D13&gt;=0),"","Проверьте ввод"))</ns0:f>
      </ns0:c>
    </ns0:row>
    <ns0:row r="14" ht="25" customHeight="1">
      <ns0:c r="A14" s="6"/>
      <ns0:c r="B14" s="6"/>
      <ns0:c r="C14" s="6"/>
      <ns0:c r="D14" s="8"/>
      <ns0:c r="E14" s="9" t="str">
        <ns0:f>IF(A14="","",IF(AND(ISNUMBER(C14),ISNUMBER(D14),C14&gt;=0,D14&gt;=0),ROUND(C14*D14,2),""))</ns0:f>
      </ns0:c>
      <ns0:c r="F14" s="7" t="str">
        <ns0:f>IF(A14="","",IF(AND(ISNUMBER(C14),ISNUMBER(D14),C14&gt;=0,D14&gt;=0),"","Проверьте ввод"))</ns0:f>
      </ns0:c>
    </ns0:row>
    <ns0:row r="15" ht="25" customHeight="1">
      <ns0:c r="A15" s="6"/>
      <ns0:c r="B15" s="6"/>
      <ns0:c r="C15" s="6"/>
      <ns0:c r="D15" s="8"/>
      <ns0:c r="E15" s="9" t="str">
        <ns0:f>IF(A15="","",IF(AND(ISNUMBER(C15),ISNUMBER(D15),C15&gt;=0,D15&gt;=0),ROUND(C15*D15,2),""))</ns0:f>
      </ns0:c>
      <ns0:c r="F15" s="7" t="str">
        <ns0:f>IF(A15="","",IF(AND(ISNUMBER(C15),ISNUMBER(D15),C15&gt;=0,D15&gt;=0),"","Проверьте ввод"))</ns0:f>
      </ns0:c>
    </ns0:row>
    <ns0:row r="16" ht="25" customHeight="1">
      <ns0:c r="A16" s="6"/>
      <ns0:c r="B16" s="6"/>
      <ns0:c r="C16" s="6"/>
      <ns0:c r="D16" s="8"/>
      <ns0:c r="E16" s="9" t="str">
        <ns0:f>IF(A16="","",IF(AND(ISNUMBER(C16),ISNUMBER(D16),C16&gt;=0,D16&gt;=0),ROUND(C16*D16,2),""))</ns0:f>
      </ns0:c>
      <ns0:c r="F16" s="7" t="str">
        <ns0:f>IF(A16="","",IF(AND(ISNUMBER(C16),ISNUMBER(D16),C16&gt;=0,D16&gt;=0),"","Проверьте ввод"))</ns0:f>
      </ns0:c>
    </ns0:row>
    <ns0:row r="17" ht="25" customHeight="1">
      <ns0:c r="A17" s="6"/>
      <ns0:c r="B17" s="6"/>
      <ns0:c r="C17" s="6"/>
      <ns0:c r="D17" s="8"/>
      <ns0:c r="E17" s="9" t="str">
        <ns0:f>IF(A17="","",IF(AND(ISNUMBER(C17),ISNUMBER(D17),C17&gt;=0,D17&gt;=0),ROUND(C17*D17,2),""))</ns0:f>
      </ns0:c>
      <ns0:c r="F17" s="7" t="str">
        <ns0:f>IF(A17="","",IF(AND(ISNUMBER(C17),ISNUMBER(D17),C17&gt;=0,D17&gt;=0),"","Проверьте ввод"))</ns0:f>
      </ns0:c>
    </ns0:row>
    <ns0:row r="18" ht="25" customHeight="1">
      <ns0:c r="A18" s="6"/>
      <ns0:c r="B18" s="6"/>
      <ns0:c r="C18" s="6"/>
      <ns0:c r="D18" s="8"/>
      <ns0:c r="E18" s="9" t="str">
        <ns0:f>IF(A18="","",IF(AND(ISNUMBER(C18),ISNUMBER(D18),C18&gt;=0,D18&gt;=0),ROUND(C18*D18,2),""))</ns0:f>
      </ns0:c>
      <ns0:c r="F18" s="7" t="str">
        <ns0:f>IF(A18="","",IF(AND(ISNUMBER(C18),ISNUMBER(D18),C18&gt;=0,D18&gt;=0),"","Проверьте ввод"))</ns0:f>
      </ns0:c>
    </ns0:row>
    <ns0:row r="19" ht="25" customHeight="1">
      <ns0:c r="A19" s="6"/>
      <ns0:c r="B19" s="6"/>
      <ns0:c r="C19" s="6"/>
      <ns0:c r="D19" s="8"/>
      <ns0:c r="E19" s="9" t="str">
        <ns0:f>IF(A19="","",IF(AND(ISNUMBER(C19),ISNUMBER(D19),C19&gt;=0,D19&gt;=0),ROUND(C19*D19,2),""))</ns0:f>
      </ns0:c>
      <ns0:c r="F19" s="7" t="str">
        <ns0:f>IF(A19="","",IF(AND(ISNUMBER(C19),ISNUMBER(D19),C19&gt;=0,D19&gt;=0),"","Проверьте ввод"))</ns0:f>
      </ns0:c>
    </ns0:row>
    <ns0:row r="20" ht="25" customHeight="1">
      <ns0:c r="A20" s="6"/>
      <ns0:c r="B20" s="6"/>
      <ns0:c r="C20" s="6"/>
      <ns0:c r="D20" s="8"/>
      <ns0:c r="E20" s="9" t="str">
        <ns0:f>IF(A20="","",IF(AND(ISNUMBER(C20),ISNUMBER(D20),C20&gt;=0,D20&gt;=0),ROUND(C20*D20,2),""))</ns0:f>
      </ns0:c>
      <ns0:c r="F20" s="7" t="str">
        <ns0:f>IF(A20="","",IF(AND(ISNUMBER(C20),ISNUMBER(D20),C20&gt;=0,D20&gt;=0),"","Проверьте ввод"))</ns0:f>
      </ns0:c>
    </ns0:row>
    <ns0:row r="21" ht="25" customHeight="1">
      <ns0:c r="A21" s="6"/>
      <ns0:c r="B21" s="6"/>
      <ns0:c r="C21" s="6"/>
      <ns0:c r="D21" s="8"/>
      <ns0:c r="E21" s="9" t="str">
        <ns0:f>IF(A21="","",IF(AND(ISNUMBER(C21),ISNUMBER(D21),C21&gt;=0,D21&gt;=0),ROUND(C21*D21,2),""))</ns0:f>
      </ns0:c>
      <ns0:c r="F21" s="7" t="str">
        <ns0:f>IF(A21="","",IF(AND(ISNUMBER(C21),ISNUMBER(D21),C21&gt;=0,D21&gt;=0),"","Проверьте ввод"))</ns0:f>
      </ns0:c>
    </ns0:row>
    <ns0:row r="22" ht="25" customHeight="1">
      <ns0:c r="A22" s="6"/>
      <ns0:c r="B22" s="6"/>
      <ns0:c r="C22" s="6"/>
      <ns0:c r="D22" s="8"/>
      <ns0:c r="E22" s="9" t="str">
        <ns0:f>IF(A22="","",IF(AND(ISNUMBER(C22),ISNUMBER(D22),C22&gt;=0,D22&gt;=0),ROUND(C22*D22,2),""))</ns0:f>
      </ns0:c>
      <ns0:c r="F22" s="7" t="str">
        <ns0:f>IF(A22="","",IF(AND(ISNUMBER(C22),ISNUMBER(D22),C22&gt;=0,D22&gt;=0),"","Проверьте ввод"))</ns0:f>
      </ns0:c>
    </ns0:row>
    <ns0:row r="23" ht="25" customHeight="1">
      <ns0:c r="A23" s="6"/>
      <ns0:c r="B23" s="6"/>
      <ns0:c r="C23" s="6"/>
      <ns0:c r="D23" s="8"/>
      <ns0:c r="E23" s="9" t="str">
        <ns0:f>IF(A23="","",IF(AND(ISNUMBER(C23),ISNUMBER(D23),C23&gt;=0,D23&gt;=0),ROUND(C23*D23,2),""))</ns0:f>
      </ns0:c>
      <ns0:c r="F23" s="7" t="str">
        <ns0:f>IF(A23="","",IF(AND(ISNUMBER(C23),ISNUMBER(D23),C23&gt;=0,D23&gt;=0),"","Проверьте ввод"))</ns0:f>
      </ns0:c>
    </ns0:row>
    <ns0:row r="24" ht="25" customHeight="1">
      <ns0:c r="A24" s="6"/>
      <ns0:c r="B24" s="6"/>
      <ns0:c r="C24" s="6"/>
      <ns0:c r="D24" s="8"/>
      <ns0:c r="E24" s="9" t="str">
        <ns0:f>IF(A24="","",IF(AND(ISNUMBER(C24),ISNUMBER(D24),C24&gt;=0,D24&gt;=0),ROUND(C24*D24,2),""))</ns0:f>
      </ns0:c>
      <ns0:c r="F24" s="7" t="str">
        <ns0:f>IF(A24="","",IF(AND(ISNUMBER(C24),ISNUMBER(D24),C24&gt;=0,D24&gt;=0),"","Проверьте ввод"))</ns0:f>
      </ns0:c>
    </ns0:row>
    <ns0:row r="25" ht="25" customHeight="1">
      <ns0:c r="A25" s="6"/>
      <ns0:c r="B25" s="6"/>
      <ns0:c r="C25" s="6"/>
      <ns0:c r="D25" s="8"/>
      <ns0:c r="E25" s="9" t="str">
        <ns0:f>IF(A25="","",IF(AND(ISNUMBER(C25),ISNUMBER(D25),C25&gt;=0,D25&gt;=0),ROUND(C25*D25,2),""))</ns0:f>
      </ns0:c>
      <ns0:c r="F25" s="7" t="str">
        <ns0:f>IF(A25="","",IF(AND(ISNUMBER(C25),ISNUMBER(D25),C25&gt;=0,D25&gt;=0),"","Проверьте ввод"))</ns0:f>
      </ns0:c>
    </ns0:row>
    <ns0:row r="26" ht="25" customHeight="1">
      <ns0:c r="A26" s="6"/>
      <ns0:c r="B26" s="6"/>
      <ns0:c r="C26" s="6"/>
      <ns0:c r="D26" s="8"/>
      <ns0:c r="E26" s="9" t="str">
        <ns0:f>IF(A26="","",IF(AND(ISNUMBER(C26),ISNUMBER(D26),C26&gt;=0,D26&gt;=0),ROUND(C26*D26,2),""))</ns0:f>
      </ns0:c>
      <ns0:c r="F26" s="7" t="str">
        <ns0:f>IF(A26="","",IF(AND(ISNUMBER(C26),ISNUMBER(D26),C26&gt;=0,D26&gt;=0),"","Проверьте ввод"))</ns0:f>
      </ns0:c>
    </ns0:row>
    <ns0:row r="27" ht="25" customHeight="1">
      <ns0:c r="A27" s="6"/>
      <ns0:c r="B27" s="6"/>
      <ns0:c r="C27" s="6"/>
      <ns0:c r="D27" s="8"/>
      <ns0:c r="E27" s="9" t="str">
        <ns0:f>IF(A27="","",IF(AND(ISNUMBER(C27),ISNUMBER(D27),C27&gt;=0,D27&gt;=0),ROUND(C27*D27,2),""))</ns0:f>
      </ns0:c>
      <ns0:c r="F27" s="7" t="str">
        <ns0:f>IF(A27="","",IF(AND(ISNUMBER(C27),ISNUMBER(D27),C27&gt;=0,D27&gt;=0),"","Проверьте ввод"))</ns0:f>
      </ns0:c>
    </ns0:row>
    <ns0:row r="28" ht="25" customHeight="1">
      <ns0:c r="A28" s="6"/>
      <ns0:c r="B28" s="6"/>
      <ns0:c r="C28" s="6"/>
      <ns0:c r="D28" s="8"/>
      <ns0:c r="E28" s="9" t="str">
        <ns0:f>IF(A28="","",IF(AND(ISNUMBER(C28),ISNUMBER(D28),C28&gt;=0,D28&gt;=0),ROUND(C28*D28,2),""))</ns0:f>
      </ns0:c>
      <ns0:c r="F28" s="7" t="str">
        <ns0:f>IF(A28="","",IF(AND(ISNUMBER(C28),ISNUMBER(D28),C28&gt;=0,D28&gt;=0),"","Проверьте ввод"))</ns0:f>
      </ns0:c>
    </ns0:row>
    <ns0:row r="29" ht="25" customHeight="1">
      <ns0:c r="A29" s="1"/>
      <ns0:c r="B29" s="1"/>
      <ns0:c r="C29" s="1"/>
      <ns0:c r="D29" s="1"/>
      <ns0:c r="E29" s="1"/>
      <ns0:c r="F29" s="1"/>
    </ns0:row>
    <ns0:row r="30" ht="25" customHeight="1">
      <ns0:c r="A30" s="1"/>
      <ns0:c r="B30" s="1"/>
      <ns0:c r="C30" s="1"/>
      <ns0:c r="D30" s="1"/>
      <ns0:c r="E30" s="1"/>
      <ns0:c r="F30" s="1"/>
    </ns0:row>
    <ns0:row r="31" ht="25" customHeight="1">
      <ns0:c r="A31" s="1"/>
      <ns0:c r="B31" s="1"/>
      <ns0:c r="C31" s="1"/>
      <ns0:c r="D31" s="1"/>
      <ns0:c r="E31" s="1"/>
      <ns0:c r="F31" s="1"/>
    </ns0:row>
    <ns0:row r="32" ht="25" customHeight="1">
      <ns0:c r="A32" s="1"/>
      <ns0:c r="B32" s="1"/>
      <ns0:c r="C32" s="1"/>
      <ns0:c r="D32" s="1"/>
      <ns0:c r="E32" s="1"/>
      <ns0:c r="F32" s="1"/>
    </ns0:row>
    <ns0:row r="33" ht="25" customHeight="1">
      <ns0:c r="A33" s="1"/>
      <ns0:c r="B33" s="1"/>
      <ns0:c r="C33" s="1"/>
      <ns0:c r="D33" s="1"/>
      <ns0:c r="E33" s="1"/>
      <ns0:c r="F33" s="1"/>
    </ns0:row>
    <ns0:row r="34" ht="25" customHeight="1">
      <ns0:c r="A34" s="1"/>
      <ns0:c r="B34" s="1"/>
      <ns0:c r="C34" s="1"/>
      <ns0:c r="D34" s="1"/>
      <ns0:c r="E34" s="1"/>
      <ns0:c r="F34" s="1"/>
    </ns0:row>
    <ns0:row r="35" ht="25" customHeight="1">
      <ns0:c r="A35" s="1"/>
      <ns0:c r="B35" s="1"/>
      <ns0:c r="C35" s="1"/>
      <ns0:c r="D35" s="1"/>
      <ns0:c r="E35" s="1"/>
      <ns0:c r="F35" s="1"/>
    </ns0:row>
    <ns0:row r="36" ht="25" customHeight="1">
      <ns0:c r="A36" s="1"/>
      <ns0:c r="B36" s="1"/>
      <ns0:c r="C36" s="1"/>
      <ns0:c r="D36" s="1"/>
      <ns0:c r="E36" s="1"/>
      <ns0:c r="F36" s="1"/>
    </ns0:row>
  </ns0:sheetData>
  <ns0:pageMargins left="0.7" right="0.7" top="0.75" bottom="0.75" header="0.3" footer="0.3"/>
  <ns0:pageSetup paperSize="9" orientation="landscape" fitToWidth="1" fitToHeight="1"/>
</ns0:worksheet>
</file>